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<sst xmlns="http://schemas.openxmlformats.org/spreadsheetml/2006/main" count="25" uniqueCount="25">
  <si>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</si>
  <si>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</si>
  <si>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1.</t>
  </si>
  <si>
    <t>2.</t>
  </si>
  <si>
    <t>w złotych</t>
  </si>
  <si>
    <t>Kwota dotacji</t>
  </si>
  <si>
    <t>Nazwa instytucji</t>
  </si>
  <si>
    <t>Lp.</t>
  </si>
  <si>
    <t>Ogółem</t>
  </si>
  <si>
    <t>Gminna Biblioteka Publiczna w Lubiczu</t>
  </si>
  <si>
    <t>Przedszkole Niepubliczne "SŁONECZKO" s.c. Lucyna Jaroszewska, Monika Jaroszewska w Grębocinie</t>
  </si>
  <si>
    <t>§</t>
  </si>
  <si>
    <t>Dotacje podmiotowe w 2009 r.</t>
  </si>
  <si>
    <t>Przedszkole Publiczne "Chatka Puchatka" w Lubiczu Górnym</t>
  </si>
  <si>
    <t>3.</t>
  </si>
  <si>
    <t>Przedszkole Niepubliczne "AKADEMIA MALUCHA" w Złotorii</t>
  </si>
  <si>
    <t>4.</t>
  </si>
  <si>
    <t>5.</t>
  </si>
  <si>
    <t>Przedszkole Niepubliczne "TĘCZOWA KRAINA" w Lubiczu Dolnym</t>
  </si>
  <si>
    <t>zwiększenia</t>
  </si>
  <si>
    <t>zmniejszenia</t>
  </si>
  <si>
    <t>Kwota dotacji po zm.z dn.14.09.2009r.</t>
  </si>
  <si>
    <t>Załącznik nr 6</t>
  </si>
  <si>
    <t>Rady Gminy Lubicz z dn.14 września 2009r.</t>
  </si>
  <si>
    <t>do uchwały Nr XXXVII/388/09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</si>
</sst>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9" fontId="0" fillId="0" borderId="2" xfId="15" applyNumberFormat="1" applyFont="1" applyBorder="1" applyAlignment="1">
      <alignment vertical="center"/>
    </xf>
    <xf numFmtId="169" fontId="0" fillId="0" borderId="1" xfId="15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69" fontId="0" fillId="0" borderId="4" xfId="15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4.00390625" style="1" customWidth="1"/>
    <col min="2" max="2" width="7.125" style="1" customWidth="1"/>
    <col min="3" max="3" width="7.625" style="1" customWidth="1"/>
    <col min="4" max="4" width="8.125" style="1" customWidth="1"/>
    <col min="5" max="5" width="41.25390625" style="1" customWidth="1"/>
    <col min="6" max="6" width="16.375" style="1" customWidth="1"/>
    <col min="7" max="7" width="12.125" style="1" customWidth="1"/>
    <col min="8" max="8" width="12.25390625" style="1" customWidth="1"/>
    <col min="9" max="9" width="14.25390625" style="1" customWidth="1"/>
    <col min="10" max="16384" width="9.125" style="1" customWidth="1"/>
  </cols>
  <sheetData>
    <row r="1" spans="5:9" ht="12.75">
      <c r="E1" s="15"/>
      <c r="F1" s="10"/>
      <c r="G1" s="30" t="s">
        <v>22</v>
      </c>
      <c r="H1" s="17"/>
      <c r="I1" s="18"/>
    </row>
    <row r="2" spans="5:9" ht="12.75">
      <c r="E2" s="15"/>
      <c r="F2" s="10"/>
      <c r="G2" s="22" t="s">
        <v>24</v>
      </c>
      <c r="H2" s="21"/>
      <c r="I2" s="23"/>
    </row>
    <row r="3" spans="5:9" ht="12.75">
      <c r="E3" s="16"/>
      <c r="G3" s="24" t="s">
        <v>23</v>
      </c>
      <c r="H3" s="19"/>
      <c r="I3" s="20"/>
    </row>
    <row r="7" spans="1:6" ht="19.5" customHeight="1">
      <c r="A7" s="31" t="s">
        <v>12</v>
      </c>
      <c r="B7" s="31"/>
      <c r="C7" s="31"/>
      <c r="D7" s="31"/>
      <c r="E7" s="31"/>
      <c r="F7" s="31"/>
    </row>
    <row r="8" spans="6:9" ht="19.5" customHeight="1">
      <c r="F8" s="2"/>
      <c r="I8" s="2" t="s">
        <v>4</v>
      </c>
    </row>
    <row r="9" spans="1:9" ht="41.25" customHeight="1">
      <c r="A9" s="3" t="s">
        <v>7</v>
      </c>
      <c r="B9" s="3" t="s">
        <v>0</v>
      </c>
      <c r="C9" s="3" t="s">
        <v>1</v>
      </c>
      <c r="D9" s="3" t="s">
        <v>11</v>
      </c>
      <c r="E9" s="3" t="s">
        <v>6</v>
      </c>
      <c r="F9" s="3" t="s">
        <v>5</v>
      </c>
      <c r="G9" s="25" t="s">
        <v>19</v>
      </c>
      <c r="H9" s="25" t="s">
        <v>20</v>
      </c>
      <c r="I9" s="26" t="s">
        <v>21</v>
      </c>
    </row>
    <row r="10" spans="1:9" ht="11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35.25" customHeight="1">
      <c r="A11" s="11" t="s">
        <v>2</v>
      </c>
      <c r="B11" s="11">
        <v>801</v>
      </c>
      <c r="C11" s="11">
        <v>80104</v>
      </c>
      <c r="D11" s="11">
        <v>2510</v>
      </c>
      <c r="E11" s="12" t="s">
        <v>13</v>
      </c>
      <c r="F11" s="13">
        <v>717579</v>
      </c>
      <c r="G11" s="13">
        <v>0</v>
      </c>
      <c r="H11" s="13">
        <v>0</v>
      </c>
      <c r="I11" s="13">
        <v>717579</v>
      </c>
    </row>
    <row r="12" spans="1:9" ht="42.75" customHeight="1">
      <c r="A12" s="5" t="s">
        <v>3</v>
      </c>
      <c r="B12" s="5">
        <v>801</v>
      </c>
      <c r="C12" s="5">
        <v>80104</v>
      </c>
      <c r="D12" s="5">
        <v>2540</v>
      </c>
      <c r="E12" s="9" t="s">
        <v>10</v>
      </c>
      <c r="F12" s="7">
        <v>387499</v>
      </c>
      <c r="G12" s="7">
        <v>22250</v>
      </c>
      <c r="H12" s="7">
        <v>0</v>
      </c>
      <c r="I12" s="7">
        <v>409749</v>
      </c>
    </row>
    <row r="13" spans="1:9" ht="39" customHeight="1">
      <c r="A13" s="5" t="s">
        <v>14</v>
      </c>
      <c r="B13" s="5">
        <v>801</v>
      </c>
      <c r="C13" s="27">
        <v>80104</v>
      </c>
      <c r="D13" s="27">
        <v>2540</v>
      </c>
      <c r="E13" s="28" t="s">
        <v>15</v>
      </c>
      <c r="F13" s="8">
        <v>115403</v>
      </c>
      <c r="G13" s="8">
        <v>0</v>
      </c>
      <c r="H13" s="8">
        <v>29200</v>
      </c>
      <c r="I13" s="8">
        <v>86203</v>
      </c>
    </row>
    <row r="14" spans="1:9" ht="39" customHeight="1">
      <c r="A14" s="5" t="s">
        <v>16</v>
      </c>
      <c r="B14" s="5">
        <v>801</v>
      </c>
      <c r="C14" s="27">
        <v>80104</v>
      </c>
      <c r="D14" s="27">
        <v>2540</v>
      </c>
      <c r="E14" s="28" t="s">
        <v>18</v>
      </c>
      <c r="F14" s="8">
        <v>252407</v>
      </c>
      <c r="G14" s="8">
        <v>0</v>
      </c>
      <c r="H14" s="8">
        <v>142800</v>
      </c>
      <c r="I14" s="8">
        <v>109607</v>
      </c>
    </row>
    <row r="15" spans="1:9" ht="30" customHeight="1">
      <c r="A15" s="6" t="s">
        <v>17</v>
      </c>
      <c r="B15" s="6">
        <v>921</v>
      </c>
      <c r="C15" s="27">
        <v>92116</v>
      </c>
      <c r="D15" s="27">
        <v>2480</v>
      </c>
      <c r="E15" s="29" t="s">
        <v>9</v>
      </c>
      <c r="F15" s="8">
        <v>361700</v>
      </c>
      <c r="G15" s="8">
        <v>0</v>
      </c>
      <c r="H15" s="8">
        <v>0</v>
      </c>
      <c r="I15" s="8">
        <v>361700</v>
      </c>
    </row>
    <row r="16" spans="1:9" ht="30" customHeight="1">
      <c r="A16" s="32" t="s">
        <v>8</v>
      </c>
      <c r="B16" s="33"/>
      <c r="C16" s="33"/>
      <c r="D16" s="33"/>
      <c r="E16" s="34"/>
      <c r="F16" s="8">
        <f>SUM(F11:F15)</f>
        <v>1834588</v>
      </c>
      <c r="G16" s="8">
        <v>22250</v>
      </c>
      <c r="H16" s="8">
        <v>172000</v>
      </c>
      <c r="I16" s="8">
        <v>1684838</v>
      </c>
    </row>
    <row r="19" ht="12.75">
      <c r="F19" s="14"/>
    </row>
  </sheetData>
  <mergeCells count="2">
    <mergeCell ref="A7:F7"/>
    <mergeCell ref="A16:E16"/>
  </mergeCells>
  <printOptions horizontalCentered="1"/>
  <pageMargins left="0.5511811023622047" right="0.5118110236220472" top="0.826771653543307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w Lubiczu</cp:lastModifiedBy>
  <cp:lastPrinted>2009-09-14T06:30:38Z</cp:lastPrinted>
  <dcterms:created xsi:type="dcterms:W3CDTF">1998-12-09T13:02:10Z</dcterms:created>
  <dcterms:modified xsi:type="dcterms:W3CDTF">2009-09-15T06:33:55Z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